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riamGi\Desktop\"/>
    </mc:Choice>
  </mc:AlternateContent>
  <xr:revisionPtr revIDLastSave="0" documentId="13_ncr:1_{005DDD89-F8EC-4BCA-98D3-C74AF7DD58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A3" i="1"/>
  <c r="A4" i="1" s="1"/>
  <c r="A5" i="1" s="1"/>
  <c r="A7" i="1" s="1"/>
</calcChain>
</file>

<file path=xl/sharedStrings.xml><?xml version="1.0" encoding="utf-8"?>
<sst xmlns="http://schemas.openxmlformats.org/spreadsheetml/2006/main" count="19" uniqueCount="16">
  <si>
    <t>#</t>
  </si>
  <si>
    <t>ერთ. ღირებულება</t>
  </si>
  <si>
    <t>ჯამური ღირებულება</t>
  </si>
  <si>
    <t>ჯამური რაოდენობა</t>
  </si>
  <si>
    <t>მახასიათებლები</t>
  </si>
  <si>
    <t>ვიზუალი</t>
  </si>
  <si>
    <t>დასახელება</t>
  </si>
  <si>
    <t>ფლაერი</t>
  </si>
  <si>
    <t>პოსტერი</t>
  </si>
  <si>
    <t>შელფტოკერი/ვობლერი</t>
  </si>
  <si>
    <t xml:space="preserve">მასალა: 100გრ პრიალა ცარცის ქაღალდი;                             ზომა: A5                                                                         ბეჭდვა: ორმხრივი;                                          </t>
  </si>
  <si>
    <t>მასალა: 200გრ პრიალა ცარცის ქაღალდი;                             ზომა: A4                                                                          ბეჭდვა: ცალმხრივი;                                                           ერთ მხარეს ზედა და ქვედა ნაწილში ორმაგი წებოვანი ლენტი</t>
  </si>
  <si>
    <t xml:space="preserve">მასალა:  ბრისტოლი, პრიალა ლამინაციით;                    ზომა: 100X60X170                                                             ბეჭდვა: ცალმხრივი;                                                      კვეთით                                          </t>
  </si>
  <si>
    <t xml:space="preserve">მასალა: 200გრ პრიალა ცარცის ქაღალდი;                             ზომა: A2                                                                           ბეჭდვა: ორმხრივი;                                                                     </t>
  </si>
  <si>
    <t xml:space="preserve">მასალა: 200გრ პრიალა ცარცის ქაღალდი;                             ზომა: A2                                                                         ბეჭდვა: ცალმხრივი;                                                                     </t>
  </si>
  <si>
    <t>მასალა: 300გრ  ცარცის ქაღალდი პრიალა ლამინაციით;     ზომა: 14X14სმ                                                            ბეჭდვა:ცალმხრივი;                                                         საკიდი და წებოვანი ლენტით                                                 შეკრული 75-75 ცალად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</si>
</sst>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[$₾-437]_-;\-* #,##0.00\ [$₾-437]_-;_-* &quot;-&quot;??\ [$₾-437]_-;_-@_-"/>
    <numFmt numFmtId="166" formatCode="0.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0" xfId="0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43" fontId="0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1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115628</xdr:colOff>
      <xdr:row>1</xdr:row>
      <xdr:rowOff>28575</xdr:rowOff>
    </xdr:from>
    <xdr:to>
      <xdr:col>2</xdr:col>
      <xdr:colOff>1308733</xdr:colOff>
      <xdr:row>1</xdr:row>
      <xdr:rowOff>1701545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028" y="219075"/>
          <a:ext cx="1193105" cy="1672970"/>
        </a:xfrm>
        <a:prstGeom prst="rect">
          <a:avLst/>
        </a:prstGeom>
      </xdr:spPr>
    </xdr:pic>
    <xdr:clientData/>
  </xdr:twoCellAnchor>
  <xdr:twoCellAnchor editAs="oneCell">
    <xdr:from>
      <xdr:col>2</xdr:col>
      <xdr:colOff>1504950</xdr:colOff>
      <xdr:row>1</xdr:row>
      <xdr:rowOff>28432</xdr:rowOff>
    </xdr:from>
    <xdr:to>
      <xdr:col>2</xdr:col>
      <xdr:colOff>2686050</xdr:colOff>
      <xdr:row>1</xdr:row>
      <xdr:rowOff>1684567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99907"/>
          <a:ext cx="1181100" cy="165613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</xdr:row>
      <xdr:rowOff>171450</xdr:rowOff>
    </xdr:from>
    <xdr:to>
      <xdr:col>2</xdr:col>
      <xdr:colOff>2871840</xdr:colOff>
      <xdr:row>2</xdr:row>
      <xdr:rowOff>1084478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133600"/>
          <a:ext cx="2748015" cy="913028"/>
        </a:xfrm>
        <a:prstGeom prst="rect">
          <a:avLst/>
        </a:prstGeom>
      </xdr:spPr>
    </xdr:pic>
    <xdr:clientData/>
  </xdr:twoCellAnchor>
  <xdr:twoCellAnchor editAs="oneCell">
    <xdr:from>
      <xdr:col>2</xdr:col>
      <xdr:colOff>272535</xdr:colOff>
      <xdr:row>3</xdr:row>
      <xdr:rowOff>58021</xdr:rowOff>
    </xdr:from>
    <xdr:to>
      <xdr:col>2</xdr:col>
      <xdr:colOff>2800350</xdr:colOff>
      <xdr:row>3</xdr:row>
      <xdr:rowOff>1751049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3014029" y="2974377"/>
          <a:ext cx="1693028" cy="252781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</xdr:row>
      <xdr:rowOff>85725</xdr:rowOff>
    </xdr:from>
    <xdr:to>
      <xdr:col>2</xdr:col>
      <xdr:colOff>2289220</xdr:colOff>
      <xdr:row>4</xdr:row>
      <xdr:rowOff>2417825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5057775"/>
          <a:ext cx="1651045" cy="2332100"/>
        </a:xfrm>
        <a:prstGeom prst="rect">
          <a:avLst/>
        </a:prstGeom>
      </xdr:spPr>
    </xdr:pic>
    <xdr:clientData/>
  </xdr:twoCellAnchor>
  <xdr:twoCellAnchor editAs="oneCell">
    <xdr:from>
      <xdr:col>2</xdr:col>
      <xdr:colOff>981075</xdr:colOff>
      <xdr:row>6</xdr:row>
      <xdr:rowOff>265468</xdr:rowOff>
    </xdr:from>
    <xdr:to>
      <xdr:col>2</xdr:col>
      <xdr:colOff>1828800</xdr:colOff>
      <xdr:row>6</xdr:row>
      <xdr:rowOff>1277492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7904518"/>
          <a:ext cx="847725" cy="1012024"/>
        </a:xfrm>
        <a:prstGeom prst="rect">
          <a:avLst/>
        </a:prstGeom>
      </xdr:spPr>
    </xdr:pic>
    <xdr:clientData/>
  </xdr:twoCellAnchor>
  <xdr:oneCellAnchor>
    <xdr:from>
      <xdr:col>2</xdr:col>
      <xdr:colOff>638175</xdr:colOff>
      <xdr:row>5</xdr:row>
      <xdr:rowOff>85725</xdr:rowOff>
    </xdr:from>
    <xdr:ext cx="1651045" cy="2332100"/>
    <xdr:pic>
      <xdr:nvPicPr>
        <xdr:cNvPr id="8" name="Рисунок 5">
          <a:extLst>
            <a:ext uri="{FF2B5EF4-FFF2-40B4-BE49-F238E27FC236}">
              <a16:creationId xmlns:a16="http://schemas.microsoft.com/office/drawing/2014/main" id="{AD699808-AD7B-40D5-8124-FB74D4903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75" y="5254625"/>
          <a:ext cx="1651045" cy="2332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="70" zoomScaleNormal="70" workbookViewId="0">
      <selection activeCell="E2" sqref="E2"/>
    </sheetView>
  </sheetViews>
  <sheetFormatPr defaultRowHeight="14.5" x14ac:dyDescent="0.35"/>
  <cols>
    <col min="1" max="1" width="3" style="2" bestFit="1" customWidth="1"/>
    <col min="2" max="2" width="30.90625" customWidth="1"/>
    <col min="3" max="3" width="44.453125" customWidth="1"/>
    <col min="4" max="4" width="51.453125" style="11" customWidth="1"/>
    <col min="5" max="5" width="12.90625" style="2" customWidth="1"/>
    <col min="6" max="6" width="13.54296875" bestFit="1" customWidth="1"/>
    <col min="7" max="7" width="13.54296875" style="14" bestFit="1" customWidth="1"/>
    <col min="8" max="8" width="47.90625" customWidth="1"/>
  </cols>
  <sheetData>
    <row r="1" spans="1:8" s="1" customFormat="1" ht="29.5" thickBot="1" x14ac:dyDescent="0.4">
      <c r="A1" s="16" t="s">
        <v>0</v>
      </c>
      <c r="B1" s="8" t="s">
        <v>6</v>
      </c>
      <c r="C1" s="8" t="s">
        <v>5</v>
      </c>
      <c r="D1" s="8" t="s">
        <v>4</v>
      </c>
      <c r="E1" s="8" t="s">
        <v>3</v>
      </c>
      <c r="F1" s="8" t="s">
        <v>1</v>
      </c>
      <c r="G1" s="15" t="s">
        <v>2</v>
      </c>
      <c r="H1" s="27"/>
    </row>
    <row r="2" spans="1:8" ht="139.5" customHeight="1" x14ac:dyDescent="0.35">
      <c r="A2" s="17">
        <v>1</v>
      </c>
      <c r="B2" s="7" t="s">
        <v>7</v>
      </c>
      <c r="C2" s="6"/>
      <c r="D2" s="28" t="s">
        <v>10</v>
      </c>
      <c r="E2" s="29">
        <v>630000</v>
      </c>
      <c r="F2" s="20"/>
      <c r="G2" s="12"/>
      <c r="H2" s="21"/>
    </row>
    <row r="3" spans="1:8" ht="93.75" customHeight="1" x14ac:dyDescent="0.35">
      <c r="A3" s="18">
        <f>A2+1</f>
        <v>2</v>
      </c>
      <c r="B3" s="4" t="s">
        <v>8</v>
      </c>
      <c r="C3" s="3"/>
      <c r="D3" s="24" t="s">
        <v>11</v>
      </c>
      <c r="E3" s="30">
        <v>630</v>
      </c>
      <c r="F3" s="4"/>
      <c r="G3" s="12"/>
      <c r="H3" s="1"/>
    </row>
    <row r="4" spans="1:8" ht="143.25" customHeight="1" x14ac:dyDescent="0.35">
      <c r="A4" s="18">
        <f t="shared" ref="A4:A5" si="0">A3+1</f>
        <v>3</v>
      </c>
      <c r="B4" s="5" t="s">
        <v>8</v>
      </c>
      <c r="C4" s="3"/>
      <c r="D4" s="24" t="s">
        <v>12</v>
      </c>
      <c r="E4" s="30">
        <v>3780</v>
      </c>
      <c r="F4" s="22"/>
      <c r="G4" s="12"/>
    </row>
    <row r="5" spans="1:8" ht="196.5" customHeight="1" x14ac:dyDescent="0.35">
      <c r="A5" s="18">
        <f t="shared" si="0"/>
        <v>4</v>
      </c>
      <c r="B5" s="4" t="s">
        <v>8</v>
      </c>
      <c r="C5" s="3"/>
      <c r="D5" s="24" t="s">
        <v>13</v>
      </c>
      <c r="E5" s="31">
        <v>630</v>
      </c>
      <c r="F5" s="4"/>
      <c r="G5" s="12"/>
      <c r="H5" s="23"/>
    </row>
    <row r="6" spans="1:8" ht="196.5" customHeight="1" x14ac:dyDescent="0.35">
      <c r="A6" s="25"/>
      <c r="B6" s="4" t="s">
        <v>8</v>
      </c>
      <c r="C6" s="3"/>
      <c r="D6" s="24" t="s">
        <v>14</v>
      </c>
      <c r="E6" s="31">
        <v>630</v>
      </c>
      <c r="F6" s="26"/>
      <c r="G6" s="12"/>
      <c r="H6" s="23"/>
    </row>
    <row r="7" spans="1:8" ht="114.75" customHeight="1" thickBot="1" x14ac:dyDescent="0.4">
      <c r="A7" s="19">
        <f>A5+1</f>
        <v>5</v>
      </c>
      <c r="B7" s="9" t="s">
        <v>9</v>
      </c>
      <c r="C7" s="10"/>
      <c r="D7" s="24" t="s">
        <v>15</v>
      </c>
      <c r="E7" s="32">
        <v>23625</v>
      </c>
      <c r="F7" s="9"/>
      <c r="G7" s="12"/>
    </row>
    <row r="8" spans="1:8" x14ac:dyDescent="0.35">
      <c r="G8" s="13">
        <f>SUM(G2:G7)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Mariam Gikoshvili</cp:lastModifiedBy>
  <dcterms:created xsi:type="dcterms:W3CDTF">2021-06-16T11:36:17Z</dcterms:created>
  <dcterms:modified xsi:type="dcterms:W3CDTF">2021-09-13T05:48:24Z</dcterms:modified>
</cp:coreProperties>
</file>